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Вьюшин\"/>
    </mc:Choice>
  </mc:AlternateContent>
  <xr:revisionPtr revIDLastSave="0" documentId="13_ncr:1_{25FBC73F-A88E-4873-80BE-0E8A584EF814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R5" i="1" l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<sst xmlns="http://schemas.openxmlformats.org/spreadsheetml/2006/main" count="46" uniqueCount="44">
  <si>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</si>
  <si>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K_000-34-1-07.10-0109</t>
  </si>
  <si>
    <t>В ценах 2 024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</si>
  <si>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</si>
  <si>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</si>
  <si>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</si>
  <si>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</si>
  <si>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</si>
  <si>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</si>
  <si>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</si>
  <si>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</si>
  <si>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</si>
  <si>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</si>
  <si>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</si>
  <si>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</si>
  <si>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</si>
  <si>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</si>
  <si>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</si>
  <si>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</si>
  <si>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</si>
  <si>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</si>
  <si>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</si>
  <si>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</si>
  <si>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</si>
  <si>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</si>
  <si>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</si>
  <si>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</si>
  <si>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</si>
  <si>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</si>
  <si>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</si>
  <si>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</si>
  <si>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</si>
  <si>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</si>
  <si>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</si>
  <si>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</si>
  <si>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автомобиля бригадного на шасси УРАЛ (1 ед.)</t>
  </si>
  <si>
    <t>автомобиль бригадный</t>
  </si>
  <si>
    <t>Итого</t>
  </si>
  <si>
    <t/>
  </si>
  <si>
    <t>Начальник службы</t>
  </si>
  <si>
    <t>А.Б.Седов</t>
  </si>
  <si>
    <t>дата составления/подписания</t>
  </si>
  <si>
    <t>17 сентября 2019</t>
  </si>
  <si>
    <t>Источник ценовой информации:Коммерческое предложение в ценах 2019 года  от ООО Группа компаний вертикаль    от 13.09.2019
Коммерческое предложение в ценах 2019 года  от Автофургон    от 16.09.2019
Коммерческое предложение в ценах 2019 года  от ИП Шпак    от 16.09.2019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</si>
</sst>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00"/>
    <numFmt numFmtId="166" formatCode="0.000"/>
    <numFmt numFmtId="168" formatCode="#,##0.00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68" fontId="6" fillId="0" borderId="3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topLeftCell="D1" workbookViewId="0">
      <selection activeCell="R5" sqref="R5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2" width="12.83203125" style="1" customWidth="1"/>
    <col min="13" max="13" width="12.83203125" style="1" customWidth="1" collapsed="1"/>
    <col min="14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51" customHeight="1" x14ac:dyDescent="0.2">
      <c r="A2" s="24" t="s">
        <v>43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5" t="s">
        <v>22</v>
      </c>
      <c r="U3" s="5" t="s">
        <v>23</v>
      </c>
      <c r="V3" s="5" t="s">
        <v>24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24.95" customHeight="1" x14ac:dyDescent="0.2">
      <c r="A5" s="8">
        <v>2024</v>
      </c>
      <c r="B5" s="9" t="s">
        <v>1</v>
      </c>
      <c r="C5" s="9" t="s">
        <v>35</v>
      </c>
      <c r="D5" s="9" t="s">
        <v>36</v>
      </c>
      <c r="E5" s="10">
        <v>5658</v>
      </c>
      <c r="F5" s="10">
        <v>4715</v>
      </c>
      <c r="G5" s="11">
        <v>2.85</v>
      </c>
      <c r="H5" s="12">
        <v>1.044</v>
      </c>
      <c r="I5" s="12">
        <v>1.042</v>
      </c>
      <c r="J5" s="12">
        <v>1.0429999999999999</v>
      </c>
      <c r="K5" s="12">
        <v>1.044</v>
      </c>
      <c r="L5" s="12">
        <v>1.000322555425283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26">
        <f>T5/S5</f>
        <v>5590.3270350000003</v>
      </c>
      <c r="S5" s="13">
        <v>2</v>
      </c>
      <c r="T5" s="10">
        <v>11180.654070000001</v>
      </c>
      <c r="U5" s="10">
        <v>13416.784879999999</v>
      </c>
      <c r="V5" s="14"/>
    </row>
    <row r="6" spans="1:23" s="15" customFormat="1" ht="20.100000000000001" customHeight="1" x14ac:dyDescent="0.2">
      <c r="A6" s="16" t="s">
        <v>37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2</v>
      </c>
      <c r="T6" s="19">
        <v>11180.654070000001</v>
      </c>
      <c r="U6" s="19">
        <v>13416.784879999999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38</v>
      </c>
      <c r="D9" s="25" t="s">
        <v>39</v>
      </c>
      <c r="E9" s="25"/>
      <c r="F9" s="22" t="s">
        <v>38</v>
      </c>
      <c r="G9" s="23" t="s">
        <v>40</v>
      </c>
    </row>
    <row r="10" spans="1:23" s="1" customFormat="1" ht="3.95" customHeight="1" x14ac:dyDescent="0.2"/>
    <row r="11" spans="1:23" s="1" customFormat="1" ht="12.95" customHeight="1" x14ac:dyDescent="0.2">
      <c r="C11" s="22" t="s">
        <v>41</v>
      </c>
      <c r="D11" s="25" t="s">
        <v>42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Вьюшин Дмитрий Анатольевич</cp:lastModifiedBy>
  <dcterms:created xsi:type="dcterms:W3CDTF">2022-03-03T10:09:35Z</dcterms:created>
  <dcterms:modified xsi:type="dcterms:W3CDTF">2022-09-14T06:19:49Z</dcterms:modified>
</cp:coreProperties>
</file>